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320" windowHeight="10305"/>
  </bookViews>
  <sheets>
    <sheet name="КСС " sheetId="15" r:id="rId1"/>
  </sheets>
  <calcPr calcId="144525"/>
</workbook>
</file>

<file path=xl/calcChain.xml><?xml version="1.0" encoding="utf-8"?>
<calcChain xmlns="http://schemas.openxmlformats.org/spreadsheetml/2006/main">
  <c r="F38" i="15" l="1"/>
</calcChain>
</file>

<file path=xl/sharedStrings.xml><?xml version="1.0" encoding="utf-8"?>
<sst xmlns="http://schemas.openxmlformats.org/spreadsheetml/2006/main" count="74" uniqueCount="43">
  <si>
    <t>№</t>
  </si>
  <si>
    <t>бр.</t>
  </si>
  <si>
    <t>Вид на актива (доставката)</t>
  </si>
  <si>
    <t>Коли-чество</t>
  </si>
  <si>
    <t>Eд. м-ка</t>
  </si>
  <si>
    <t>Стойност в лева без ДДС
цена</t>
  </si>
  <si>
    <t>Единична
цена без ДДС</t>
  </si>
  <si>
    <r>
      <rPr>
        <b/>
        <sz val="14"/>
        <rFont val="Arial Narrow"/>
        <family val="2"/>
        <charset val="204"/>
      </rPr>
      <t>Списък „Кухненско обзавеждане и оборудване”</t>
    </r>
    <r>
      <rPr>
        <b/>
        <sz val="11"/>
        <rFont val="Arial Narrow"/>
        <family val="2"/>
        <charset val="204"/>
      </rPr>
      <t xml:space="preserve">
 </t>
    </r>
  </si>
  <si>
    <t>За обект  Домашен социален патронаж - В. Търново, база гр. Дебелец</t>
  </si>
  <si>
    <t>Работна маса островна (Д/Ш/В) 2500/700/900, с долен плот, изработена от неръждаема стомана AISI 304, крака от неръждаем профил с регулируеми във височина пластмасови набивки в цвят "метално сиво"</t>
  </si>
  <si>
    <t>Работна маса крайстенна (Д/Ш/В) 2300/700/900 със заден борд 50 мм - тройно приплеснат и закриващ каширащата плоскост, с долен плот, изработена от неръждаема стомана AISI 304, крака от неръждаем профил с регулируеми във височина пластмасови набивки в цвят "метално сиво"</t>
  </si>
  <si>
    <t>Работна маса крайстенна (Д/Ш/В) 1530/700/900 със заден борд 50 мм - тройно приплеснат и закриващ каширащата плоскост, с долен плот, изработена от неръждаема стомана AISI 304, крака от неръждаем профил с регулируеми във височина пластмасови набивки в цвят "метално сиво"във височина пластмасови набивки в цвят "метално сиво"</t>
  </si>
  <si>
    <t>Работна маса крайстенна (Д/Ш/В) 1900/700/900 със заден борд 50 мм - тройно приплеснат и закриващ каширащата плоскост, с долен плот, изработена от неръждаема стомана AISI 304, крака от неръждаем профил с регулируеми във височина пластмасови набивки в цвят "метално сиво"във височина пластмасови набивки в цвят "метално сиво"</t>
  </si>
  <si>
    <t>Работна маса крайстенна (Д/Ш/В) 2000/700/900 със заден борд 50 мм - тройно приплеснат и закриващ каширащата плоскост, с долен плот, изработена от неръждаема стомана AISI 304, крака от неръждаем профил с регулируеми във височина пластмасови набивки в цвят "метално сиво"</t>
  </si>
  <si>
    <t>Работна маса крайстенна (Д/Ш/В) 2100/700/900 със заден борд 50 мм - тройно приплеснат и закриващ каширащата плоскост, с долен плот, изработена от неръждаема стомана AISI 304, крака от неръждаем профил с регулируеми във височина пластмасови набивки в цвят "метално сиво"във височина пластмасови набивки в цвят "метално сиво"</t>
  </si>
  <si>
    <t>Работна маса крайстенна (Д/Ш/В) 2150/700/900 със заден борд 50 мм - тройно приплеснат и закриващ каширащата плоскост, с долен плот, изработена от неръждаема стомана AISI 304, крака от неръждаем профил с регулируеми във височина пластмасови набивки в цвят "метално сиво"във височина пластмасови набивки в цвят "метално сиво"</t>
  </si>
  <si>
    <t>Работна маса крайстенна (Д/Ш/В) 800/700/600 със заден борд 50 мм - тройно приплеснат и закриващ каширащата плоскост, с долен плот, изработена от неръждаема стомана AISI 304, крака от неръждаем профил с регулируеми във височина пластмасови набивки в цвят "метално сиво"</t>
  </si>
  <si>
    <t>Работна маса крайстенна (Д/Ш/В) 2600/700/900 със заден борд 50 мм - тройно приплеснат и закриващ каширащата плоскост, с долен плот, изработена от неръждаема стомана AISI 304, крака от неръждаем профил с регулируеми във височина пластмасови набивки в цвят "метално сиво"</t>
  </si>
  <si>
    <t>Работна маса крайстенна (Д/Ш/В) 2550/700/900 със заден борд 50 мм - тройно приплеснат и закриващ каширащата плоскост, с долен плот, изработена от неръждаема стомана AISI 304, крака от неръждаем профил с регулируеми във височина пластмасови набивки в цвят "метално сиво"</t>
  </si>
  <si>
    <t>Работна маса крайстенна (Д/Ш/В) 2400/700/900 със заден борд 50 мм - тройно приплеснат и закриващ каширащата плоскост, с долен плот, изработена от неръждаема стомана AISI 304, крака от неръждаем профил с регулируеми във височина пластмасови набивки в цвят "метално сиво"</t>
  </si>
  <si>
    <t>Работна маса крайстенна (Д/Ш/В) 1870/700/900 със заден борд 50 мм - тройно приплеснат и закриващ каширащата плоскост, с долен плот, изработена от неръждаема стомана AISI 304, крака от неръждаем профил с регулируеми във височина пластмасови набивки в цвят "метално сиво"</t>
  </si>
  <si>
    <t>Работна маса крайстенна (Д/Ш/В) 1400/700/900 със заден борд 50 мм - тройно приплеснат и закриващ каширащата плоскост, с долен плот, изработена от неръждаема стомана AISI 304, крака от неръждаем профил с регулируеми във височина пластмасови набивки в цвят "метално сиво"</t>
  </si>
  <si>
    <t>Работна маса крайстенна (Д/Ш/В) 920/700/900 със заден борд 50 мм - тройно приплеснат и закриващ каширащата плоскост, с долен плот, изработена от неръждаема стомана AISI 304, крака от неръждаем профил с регулируеми във височина пластмасови набивки в цвят "метално сиво"</t>
  </si>
  <si>
    <t>Работна маса крайстенна (Д/Ш/В) 880/700/900 със заден борд 50 мм - тройно приплеснат и закриващ каширащата плоскост, с долен плот, изработена от неръждаема стомана AISI 304, крака от неръждаем профил с регулируеми във височина пластмасови набивки в цвят "метално сиво"</t>
  </si>
  <si>
    <t>Работна маса крайстенна с един умивален басейн 500/500/250 мм. (Д/Ш/В) 1500/700/900 със заден борд 50 мм - тройно приплеснат и закриващ каширащата плоскост, с долен плот, изработена от неръждаема стомана AISI 304, крака от неръждаем профил с регулируеми във височина пластмасови набивки в цвят "метално сиво"</t>
  </si>
  <si>
    <t>Работна маса крайстенна с един умивален басейн 500/500/250 мм. (Д/Ш/В) 1900/700/900 със заден борд 50 мм - тройно приплеснат и закриващ каширащата плоскост, с долен плот, изработена от неръждаема стомана AISI 304, крака от неръждаем профил с регулируеми във височина пластмасови набивки в цвят "метално сиво"</t>
  </si>
  <si>
    <t>Работна маса крайстенна с един умивален басейн 500/500/250 мм. (Д/Ш/В) 2060/700/900 със заден борд 50 мм - тройно приплеснат и закриващ каширащата плоскост, с долен плот, изработена от неръждаема стомана AISI 304, крака от неръждаем профил с регулируеми във височина пластмасови набивки в цвят "метално сиво"</t>
  </si>
  <si>
    <t>Работна маса крайстенна с един умивален басейн 700/500/350 мм. (Д/Ш/В) 1700/700/900 със заден борд 50 мм - тройно приплеснат и закриващ каширащата плоскост, с долен плот, изработена от неръждаема стомана AISI 304, крака от неръждаем профил с регулируеми във височина пластмасови набивки в цвят "метално сиво"</t>
  </si>
  <si>
    <t>Работна маса крайстенна с един умивален басейн 700/500/350 мм. (Д/Ш/В) 1450/700/900 със заден борд 50 мм - тройно приплеснат и закриващ каширащата плоскост, с долен плот, изработена от неръждаема стомана AISI 304, крака от неръждаем профил с регулируеми във височина пластмасови набивки в цвят "метално сиво"</t>
  </si>
  <si>
    <t>Работна маса крайстенна с един умивален басейн 600/500/300 мм. (Д/Ш/В) 1010/700/900 със заден борд 50 мм - тройно приплеснат и закриващ каширащата плоскост, с долен плот, изработена от неръждаема стомана AISI 304, крака от неръждаем профил с регулируеми във височина пластмасови набивки в цвят "метално сиво"</t>
  </si>
  <si>
    <t>Работна маса крайстенна с два умивални басейна 700/500/350 мм. (Д/Ш/В) 1830/700/900 със заден борд 50 мм - тройно приплеснат и закриващ каширащата плоскост, с долен плот, изработена от неръждаема стомана AISI 304, крака от неръждаем профил с регулируеми във височина пластмасови набивки в цвят "метално сиво"</t>
  </si>
  <si>
    <t>Работна маса крайстенна с два умивални басейна 500/500/250 мм. (Д/Ш/В) 1345/700/900 със заден борд 50 мм - тройно приплеснат и закриващ каширащата плоскост, с долен плот, изработена от неръждаема стомана AISI 304, крака от неръждаем профил с регулируеми във височина пластмасови набивки в цвят "метално сиво"</t>
  </si>
  <si>
    <t>Работна маса крайстенна с два умивални басейна 500/400/250 мм. (Д/Ш/В) 1300/700/900 със заден борд 50 мм - тройно приплеснат и закриващ каширащата плоскост, с долен плот, изработена от неръждаема стомана AISI 304, крака от неръждаем профил с регулируеми във височина пластмасови набивки в цвят "метално сиво"</t>
  </si>
  <si>
    <t>Професионална съдомиялна машина -  Изцяло от инокс - камера, корпус отвън и отвътре, включително рамената и разпръсквачите; Приблизителен вътрешен размер на камерата: 500/600/440мм.; Maкс. използваема височина за съдовете: мин. 440 мм.; Интерактивен електронен контрол; Двойни стени на басейна и купола с изолация; Пълен комплект иноксови филтри за басейна.</t>
  </si>
  <si>
    <r>
      <rPr>
        <b/>
        <sz val="11"/>
        <rFont val="Arial Narrow"/>
        <family val="2"/>
        <charset val="204"/>
      </rPr>
      <t xml:space="preserve">Образец № 5.1           </t>
    </r>
    <r>
      <rPr>
        <sz val="11"/>
        <rFont val="Arial Narrow"/>
        <family val="2"/>
        <charset val="204"/>
      </rPr>
      <t xml:space="preserve">  </t>
    </r>
  </si>
  <si>
    <t>Скара тръбна - Изцяло неръждаема; Нахлупна с 32 тръби в четири независими зони по 8 тръби всяка и с отделен ключ-енергиенрегулатор; Вътрешно окабеляване с термоустойчиви силиконови кабели.</t>
  </si>
  <si>
    <t>Професионална електрическа печка - с 6 квадратни обединени електрически котлона-тип плоча, всеки от тях с размер 300/300мм. /с вграден протектор/; Термостат предпазващ от прегряване за всяка плоча; Плочи от неръждаема стомана; Фурна със статично нагряване за по 2 тави 400/600 мм една до друга изработена от неръждаема стомана;Таймер на фурната.</t>
  </si>
  <si>
    <t>Планетарен миксер - Басан от неръждаема стомана; вместимост - 10 литра</t>
  </si>
  <si>
    <t>Професионална зеленчукорезачка - Самоохлаждащ се професионален двигател; Корпус от специална неръждаема стомана и алуминиева сплав</t>
  </si>
  <si>
    <t xml:space="preserve">Вертикален хладилен шкаф - От неръждаема стомана (както вън така и вътре); Среднотемпературен, режим на работа; Тропичен клас - ефективен в среда до +43 градуса; Цифровa визуализация на температурата по НАССР; Изцяло медна охладителна система, динамично охлаждане, автоматично обезледяване на изпарителя.
</t>
  </si>
  <si>
    <t>ОБЩА СТОЙНОСТ без ДДС:</t>
  </si>
  <si>
    <t>Професионална електрическа фурна -На 3 нива, изработена от неръждаема стомана, както корпуса, така и камерите; С размери на камерата за по 2 тави 400/600 мм една до друга на всяко ниво; Плочи от неръждаема стомана с дебелина 3мм. над нагревателите на дъното в камерата; Таймер за всяко ниво; Неръждаеми нагреватели в камерата; Камери изработени от специална полирана неръждаема стомана;</t>
  </si>
  <si>
    <t>Работна маса крайстенна (Д/Ш/В) 1380/700/900 със заден борд 50 мм - тройно приплеснат и закриващ каширащата плоскост, с долен плот, изработена от неръждаема стомана AISI 304, крака от неръждаем профил с регулируеми във височина пластмасови набивки в цвят "метално сиво"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</si>
</sst>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лв.&quot;;[Red]#,##0.00\ &quot;лв.&quot;"/>
  </numFmts>
  <fonts count="1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Narrow"/>
      <family val="2"/>
      <charset val="204"/>
    </font>
    <font>
      <sz val="11"/>
      <name val="Arial Narrow"/>
      <family val="2"/>
      <charset val="204"/>
    </font>
    <font>
      <sz val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4"/>
      <name val="Arial Narrow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6" fillId="0" borderId="0"/>
  </cellStyleXfs>
  <cellXfs count="48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5" fillId="0" borderId="0" xfId="0" applyFont="1"/>
    <xf numFmtId="1" fontId="4" fillId="0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4" fillId="0" borderId="0" xfId="0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Fill="1"/>
    <xf numFmtId="0" fontId="0" fillId="0" borderId="0" xfId="0" applyFont="1"/>
    <xf numFmtId="4" fontId="4" fillId="0" borderId="0" xfId="0" applyNumberFormat="1" applyFont="1" applyFill="1" applyAlignment="1">
      <alignment vertical="center"/>
    </xf>
    <xf numFmtId="49" fontId="12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 vertical="center"/>
    </xf>
    <xf numFmtId="164" fontId="3" fillId="3" borderId="12" xfId="0" applyNumberFormat="1" applyFont="1" applyFill="1" applyBorder="1" applyAlignment="1">
      <alignment vertical="center"/>
    </xf>
    <xf numFmtId="49" fontId="12" fillId="0" borderId="1" xfId="0" applyNumberFormat="1" applyFont="1" applyBorder="1" applyAlignment="1">
      <alignment wrapText="1"/>
    </xf>
    <xf numFmtId="1" fontId="0" fillId="0" borderId="0" xfId="0" applyNumberFormat="1" applyFont="1" applyFill="1"/>
    <xf numFmtId="0" fontId="4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right" vertical="top" wrapText="1"/>
    </xf>
    <xf numFmtId="0" fontId="3" fillId="3" borderId="11" xfId="0" applyFont="1" applyFill="1" applyBorder="1" applyAlignment="1">
      <alignment horizontal="right" vertical="top" wrapText="1"/>
    </xf>
    <xf numFmtId="0" fontId="9" fillId="3" borderId="2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</cellXfs>
  <cellStyles count="5">
    <cellStyle name="Normal 2" xfId="3"/>
    <cellStyle name="Normal 3" xfId="1"/>
    <cellStyle name="Нормален" xfId="0" builtinId="0"/>
    <cellStyle name="Нормален 2" xfId="2"/>
    <cellStyle name="Нормален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39"/>
  <sheetViews>
    <sheetView tabSelected="1" topLeftCell="A37" zoomScaleNormal="100" zoomScaleSheetLayoutView="100" workbookViewId="0">
      <selection activeCell="B56" sqref="B56"/>
    </sheetView>
  </sheetViews>
  <sheetFormatPr defaultColWidth="9.140625" defaultRowHeight="16.5" x14ac:dyDescent="0.2"/>
  <cols>
    <col min="1" max="1" width="4.7109375" style="6" customWidth="1"/>
    <col min="2" max="2" width="47.7109375" style="21" customWidth="1"/>
    <col min="3" max="3" width="8.42578125" style="22" customWidth="1"/>
    <col min="4" max="4" width="8.7109375" style="7" customWidth="1"/>
    <col min="5" max="5" width="9.140625" style="8" customWidth="1"/>
    <col min="6" max="6" width="10.85546875" style="8" customWidth="1"/>
    <col min="7" max="16384" width="9.140625" style="8"/>
  </cols>
  <sheetData>
    <row r="1" spans="1:99" ht="24" customHeight="1" x14ac:dyDescent="0.2">
      <c r="A1" s="33" t="s">
        <v>34</v>
      </c>
      <c r="B1" s="33"/>
    </row>
    <row r="2" spans="1:99" s="9" customFormat="1" ht="51" customHeight="1" x14ac:dyDescent="0.2">
      <c r="A2" s="35" t="s">
        <v>7</v>
      </c>
      <c r="B2" s="36"/>
      <c r="C2" s="36"/>
      <c r="D2" s="36"/>
      <c r="E2" s="36"/>
      <c r="F2" s="37"/>
    </row>
    <row r="3" spans="1:99" s="9" customFormat="1" ht="15.75" x14ac:dyDescent="0.2">
      <c r="A3" s="40" t="s">
        <v>8</v>
      </c>
      <c r="B3" s="41"/>
      <c r="C3" s="41"/>
      <c r="D3" s="41"/>
      <c r="E3" s="41"/>
      <c r="F3" s="42"/>
    </row>
    <row r="4" spans="1:99" s="10" customFormat="1" ht="12.75" x14ac:dyDescent="0.2">
      <c r="A4" s="43" t="s">
        <v>0</v>
      </c>
      <c r="B4" s="45" t="s">
        <v>2</v>
      </c>
      <c r="C4" s="46" t="s">
        <v>4</v>
      </c>
      <c r="D4" s="47" t="s">
        <v>3</v>
      </c>
      <c r="E4" s="34" t="s">
        <v>6</v>
      </c>
      <c r="F4" s="34" t="s">
        <v>5</v>
      </c>
    </row>
    <row r="5" spans="1:99" s="10" customFormat="1" ht="24.75" customHeight="1" x14ac:dyDescent="0.2">
      <c r="A5" s="44"/>
      <c r="B5" s="45"/>
      <c r="C5" s="46"/>
      <c r="D5" s="47"/>
      <c r="E5" s="34"/>
      <c r="F5" s="34"/>
    </row>
    <row r="6" spans="1:99" s="12" customFormat="1" ht="110.25" x14ac:dyDescent="0.2">
      <c r="A6" s="11">
        <v>1</v>
      </c>
      <c r="B6" s="18" t="s">
        <v>10</v>
      </c>
      <c r="C6" s="23" t="s">
        <v>1</v>
      </c>
      <c r="D6" s="4">
        <v>2</v>
      </c>
      <c r="E6" s="26"/>
      <c r="F6" s="26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</row>
    <row r="7" spans="1:99" s="14" customFormat="1" ht="126" x14ac:dyDescent="0.3">
      <c r="A7" s="1">
        <v>2</v>
      </c>
      <c r="B7" s="19" t="s">
        <v>11</v>
      </c>
      <c r="C7" s="24" t="s">
        <v>1</v>
      </c>
      <c r="D7" s="3">
        <v>2</v>
      </c>
      <c r="E7" s="27"/>
      <c r="F7" s="28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</row>
    <row r="8" spans="1:99" s="16" customFormat="1" ht="126" x14ac:dyDescent="0.2">
      <c r="A8" s="1">
        <v>3</v>
      </c>
      <c r="B8" s="19" t="s">
        <v>12</v>
      </c>
      <c r="C8" s="25" t="s">
        <v>1</v>
      </c>
      <c r="D8" s="3">
        <v>4</v>
      </c>
      <c r="E8" s="29"/>
      <c r="F8" s="29"/>
      <c r="G8" s="15"/>
      <c r="H8" s="15"/>
      <c r="I8" s="15"/>
      <c r="J8" s="32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</row>
    <row r="9" spans="1:99" s="16" customFormat="1" ht="110.25" x14ac:dyDescent="0.2">
      <c r="A9" s="11">
        <v>4</v>
      </c>
      <c r="B9" s="19" t="s">
        <v>13</v>
      </c>
      <c r="C9" s="25" t="s">
        <v>1</v>
      </c>
      <c r="D9" s="3">
        <v>2</v>
      </c>
      <c r="E9" s="29"/>
      <c r="F9" s="29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</row>
    <row r="10" spans="1:99" s="16" customFormat="1" ht="126" x14ac:dyDescent="0.2">
      <c r="A10" s="1">
        <v>5</v>
      </c>
      <c r="B10" s="19" t="s">
        <v>14</v>
      </c>
      <c r="C10" s="25" t="s">
        <v>1</v>
      </c>
      <c r="D10" s="3">
        <v>2</v>
      </c>
      <c r="E10" s="29"/>
      <c r="F10" s="29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</row>
    <row r="11" spans="1:99" s="2" customFormat="1" ht="126" x14ac:dyDescent="0.2">
      <c r="A11" s="1">
        <v>6</v>
      </c>
      <c r="B11" s="19" t="s">
        <v>15</v>
      </c>
      <c r="C11" s="25" t="s">
        <v>1</v>
      </c>
      <c r="D11" s="3">
        <v>1</v>
      </c>
      <c r="E11" s="29"/>
      <c r="F11" s="29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</row>
    <row r="12" spans="1:99" s="2" customFormat="1" ht="110.25" x14ac:dyDescent="0.2">
      <c r="A12" s="11">
        <v>7</v>
      </c>
      <c r="B12" s="19" t="s">
        <v>16</v>
      </c>
      <c r="C12" s="25" t="s">
        <v>1</v>
      </c>
      <c r="D12" s="3">
        <v>1</v>
      </c>
      <c r="E12" s="29"/>
      <c r="F12" s="29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</row>
    <row r="13" spans="1:99" s="2" customFormat="1" ht="110.25" x14ac:dyDescent="0.2">
      <c r="A13" s="1">
        <v>8</v>
      </c>
      <c r="B13" s="19" t="s">
        <v>17</v>
      </c>
      <c r="C13" s="25" t="s">
        <v>1</v>
      </c>
      <c r="D13" s="3">
        <v>2</v>
      </c>
      <c r="E13" s="29"/>
      <c r="F13" s="29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</row>
    <row r="14" spans="1:99" s="16" customFormat="1" ht="110.25" x14ac:dyDescent="0.2">
      <c r="A14" s="1">
        <v>9</v>
      </c>
      <c r="B14" s="19" t="s">
        <v>18</v>
      </c>
      <c r="C14" s="25" t="s">
        <v>1</v>
      </c>
      <c r="D14" s="3">
        <v>1</v>
      </c>
      <c r="E14" s="29"/>
      <c r="F14" s="29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</row>
    <row r="15" spans="1:99" s="16" customFormat="1" ht="110.25" x14ac:dyDescent="0.2">
      <c r="A15" s="11">
        <v>10</v>
      </c>
      <c r="B15" s="19" t="s">
        <v>19</v>
      </c>
      <c r="C15" s="25" t="s">
        <v>1</v>
      </c>
      <c r="D15" s="3">
        <v>1</v>
      </c>
      <c r="E15" s="29"/>
      <c r="F15" s="29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</row>
    <row r="16" spans="1:99" s="16" customFormat="1" ht="110.25" x14ac:dyDescent="0.2">
      <c r="A16" s="1">
        <v>11</v>
      </c>
      <c r="B16" s="19" t="s">
        <v>20</v>
      </c>
      <c r="C16" s="25" t="s">
        <v>1</v>
      </c>
      <c r="D16" s="3">
        <v>1</v>
      </c>
      <c r="E16" s="29"/>
      <c r="F16" s="29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</row>
    <row r="17" spans="1:99" s="16" customFormat="1" ht="110.25" x14ac:dyDescent="0.2">
      <c r="A17" s="1">
        <v>12</v>
      </c>
      <c r="B17" s="19" t="s">
        <v>21</v>
      </c>
      <c r="C17" s="25" t="s">
        <v>1</v>
      </c>
      <c r="D17" s="3">
        <v>2</v>
      </c>
      <c r="E17" s="29"/>
      <c r="F17" s="29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</row>
    <row r="18" spans="1:99" s="16" customFormat="1" ht="110.25" x14ac:dyDescent="0.2">
      <c r="A18" s="11">
        <v>13</v>
      </c>
      <c r="B18" s="19" t="s">
        <v>22</v>
      </c>
      <c r="C18" s="25" t="s">
        <v>1</v>
      </c>
      <c r="D18" s="3">
        <v>1</v>
      </c>
      <c r="E18" s="29"/>
      <c r="F18" s="29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</row>
    <row r="19" spans="1:99" s="16" customFormat="1" ht="110.25" x14ac:dyDescent="0.2">
      <c r="A19" s="1">
        <v>14</v>
      </c>
      <c r="B19" s="19" t="s">
        <v>42</v>
      </c>
      <c r="C19" s="25" t="s">
        <v>1</v>
      </c>
      <c r="D19" s="3">
        <v>2</v>
      </c>
      <c r="E19" s="29"/>
      <c r="F19" s="29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</row>
    <row r="20" spans="1:99" s="16" customFormat="1" ht="78.75" x14ac:dyDescent="0.2">
      <c r="A20" s="1">
        <v>15</v>
      </c>
      <c r="B20" s="20" t="s">
        <v>9</v>
      </c>
      <c r="C20" s="25" t="s">
        <v>1</v>
      </c>
      <c r="D20" s="3">
        <v>4</v>
      </c>
      <c r="E20" s="29"/>
      <c r="F20" s="29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</row>
    <row r="21" spans="1:99" s="16" customFormat="1" ht="110.25" x14ac:dyDescent="0.25">
      <c r="A21" s="11">
        <v>16</v>
      </c>
      <c r="B21" s="31" t="s">
        <v>23</v>
      </c>
      <c r="C21" s="25" t="s">
        <v>1</v>
      </c>
      <c r="D21" s="3">
        <v>1</v>
      </c>
      <c r="E21" s="29"/>
      <c r="F21" s="29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</row>
    <row r="22" spans="1:99" s="16" customFormat="1" ht="126" x14ac:dyDescent="0.2">
      <c r="A22" s="1">
        <v>17</v>
      </c>
      <c r="B22" s="20" t="s">
        <v>24</v>
      </c>
      <c r="C22" s="25" t="s">
        <v>1</v>
      </c>
      <c r="D22" s="3">
        <v>4</v>
      </c>
      <c r="E22" s="29"/>
      <c r="F22" s="29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</row>
    <row r="23" spans="1:99" s="16" customFormat="1" ht="126" x14ac:dyDescent="0.2">
      <c r="A23" s="1">
        <v>18</v>
      </c>
      <c r="B23" s="20" t="s">
        <v>25</v>
      </c>
      <c r="C23" s="25" t="s">
        <v>1</v>
      </c>
      <c r="D23" s="3">
        <v>1</v>
      </c>
      <c r="E23" s="29"/>
      <c r="F23" s="29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</row>
    <row r="24" spans="1:99" s="16" customFormat="1" ht="126" x14ac:dyDescent="0.2">
      <c r="A24" s="11">
        <v>19</v>
      </c>
      <c r="B24" s="20" t="s">
        <v>26</v>
      </c>
      <c r="C24" s="25" t="s">
        <v>1</v>
      </c>
      <c r="D24" s="3">
        <v>1</v>
      </c>
      <c r="E24" s="29"/>
      <c r="F24" s="29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</row>
    <row r="25" spans="1:99" s="16" customFormat="1" ht="126" x14ac:dyDescent="0.2">
      <c r="A25" s="1">
        <v>20</v>
      </c>
      <c r="B25" s="20" t="s">
        <v>27</v>
      </c>
      <c r="C25" s="25" t="s">
        <v>1</v>
      </c>
      <c r="D25" s="3">
        <v>1</v>
      </c>
      <c r="E25" s="29"/>
      <c r="F25" s="29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</row>
    <row r="26" spans="1:99" s="16" customFormat="1" ht="126" x14ac:dyDescent="0.2">
      <c r="A26" s="1">
        <v>21</v>
      </c>
      <c r="B26" s="20" t="s">
        <v>28</v>
      </c>
      <c r="C26" s="25" t="s">
        <v>1</v>
      </c>
      <c r="D26" s="3">
        <v>1</v>
      </c>
      <c r="E26" s="29"/>
      <c r="F26" s="29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</row>
    <row r="27" spans="1:99" s="16" customFormat="1" ht="126" x14ac:dyDescent="0.2">
      <c r="A27" s="11">
        <v>22</v>
      </c>
      <c r="B27" s="20" t="s">
        <v>29</v>
      </c>
      <c r="C27" s="25" t="s">
        <v>1</v>
      </c>
      <c r="D27" s="3">
        <v>1</v>
      </c>
      <c r="E27" s="29"/>
      <c r="F27" s="29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</row>
    <row r="28" spans="1:99" s="16" customFormat="1" ht="126" x14ac:dyDescent="0.2">
      <c r="A28" s="1">
        <v>23</v>
      </c>
      <c r="B28" s="20" t="s">
        <v>30</v>
      </c>
      <c r="C28" s="25" t="s">
        <v>1</v>
      </c>
      <c r="D28" s="3">
        <v>1</v>
      </c>
      <c r="E28" s="29"/>
      <c r="F28" s="29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</row>
    <row r="29" spans="1:99" s="16" customFormat="1" ht="126" x14ac:dyDescent="0.2">
      <c r="A29" s="1">
        <v>24</v>
      </c>
      <c r="B29" s="20" t="s">
        <v>31</v>
      </c>
      <c r="C29" s="25" t="s">
        <v>1</v>
      </c>
      <c r="D29" s="3">
        <v>1</v>
      </c>
      <c r="E29" s="29"/>
      <c r="F29" s="29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</row>
    <row r="30" spans="1:99" s="16" customFormat="1" ht="126" x14ac:dyDescent="0.2">
      <c r="A30" s="11">
        <v>25</v>
      </c>
      <c r="B30" s="20" t="s">
        <v>32</v>
      </c>
      <c r="C30" s="25" t="s">
        <v>1</v>
      </c>
      <c r="D30" s="3">
        <v>1</v>
      </c>
      <c r="E30" s="29"/>
      <c r="F30" s="29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</row>
    <row r="31" spans="1:99" s="16" customFormat="1" ht="141.75" x14ac:dyDescent="0.2">
      <c r="A31" s="1">
        <v>26</v>
      </c>
      <c r="B31" s="20" t="s">
        <v>33</v>
      </c>
      <c r="C31" s="25" t="s">
        <v>1</v>
      </c>
      <c r="D31" s="3">
        <v>1</v>
      </c>
      <c r="E31" s="29"/>
      <c r="F31" s="29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</row>
    <row r="32" spans="1:99" s="16" customFormat="1" ht="78.75" x14ac:dyDescent="0.2">
      <c r="A32" s="1">
        <v>27</v>
      </c>
      <c r="B32" s="20" t="s">
        <v>35</v>
      </c>
      <c r="C32" s="25" t="s">
        <v>1</v>
      </c>
      <c r="D32" s="3">
        <v>1</v>
      </c>
      <c r="E32" s="29"/>
      <c r="F32" s="29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</row>
    <row r="33" spans="1:99" s="16" customFormat="1" ht="157.5" x14ac:dyDescent="0.2">
      <c r="A33" s="11">
        <v>28</v>
      </c>
      <c r="B33" s="20" t="s">
        <v>41</v>
      </c>
      <c r="C33" s="25" t="s">
        <v>1</v>
      </c>
      <c r="D33" s="3">
        <v>2</v>
      </c>
      <c r="E33" s="29"/>
      <c r="F33" s="29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</row>
    <row r="34" spans="1:99" s="16" customFormat="1" ht="141.75" x14ac:dyDescent="0.2">
      <c r="A34" s="1">
        <v>29</v>
      </c>
      <c r="B34" s="20" t="s">
        <v>36</v>
      </c>
      <c r="C34" s="25" t="s">
        <v>1</v>
      </c>
      <c r="D34" s="3">
        <v>4</v>
      </c>
      <c r="E34" s="29"/>
      <c r="F34" s="29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</row>
    <row r="35" spans="1:99" s="16" customFormat="1" ht="31.5" x14ac:dyDescent="0.2">
      <c r="A35" s="1">
        <v>30</v>
      </c>
      <c r="B35" s="20" t="s">
        <v>37</v>
      </c>
      <c r="C35" s="25" t="s">
        <v>1</v>
      </c>
      <c r="D35" s="3">
        <v>1</v>
      </c>
      <c r="E35" s="29"/>
      <c r="F35" s="29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</row>
    <row r="36" spans="1:99" s="16" customFormat="1" ht="63" x14ac:dyDescent="0.2">
      <c r="A36" s="11">
        <v>31</v>
      </c>
      <c r="B36" s="20" t="s">
        <v>38</v>
      </c>
      <c r="C36" s="25" t="s">
        <v>1</v>
      </c>
      <c r="D36" s="3">
        <v>1</v>
      </c>
      <c r="E36" s="29"/>
      <c r="F36" s="29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</row>
    <row r="37" spans="1:99" s="16" customFormat="1" ht="142.5" thickBot="1" x14ac:dyDescent="0.25">
      <c r="A37" s="1">
        <v>32</v>
      </c>
      <c r="B37" s="20" t="s">
        <v>39</v>
      </c>
      <c r="C37" s="25" t="s">
        <v>1</v>
      </c>
      <c r="D37" s="3">
        <v>2</v>
      </c>
      <c r="E37" s="29"/>
      <c r="F37" s="29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</row>
    <row r="38" spans="1:99" ht="17.25" thickBot="1" x14ac:dyDescent="0.25">
      <c r="A38" s="38" t="s">
        <v>40</v>
      </c>
      <c r="B38" s="39"/>
      <c r="C38" s="39"/>
      <c r="D38" s="39"/>
      <c r="E38" s="39"/>
      <c r="F38" s="30">
        <f>SUM(F6:F37)</f>
        <v>0</v>
      </c>
    </row>
    <row r="39" spans="1:99" x14ac:dyDescent="0.2">
      <c r="F39" s="17"/>
    </row>
  </sheetData>
  <mergeCells count="10">
    <mergeCell ref="A1:B1"/>
    <mergeCell ref="E4:E5"/>
    <mergeCell ref="F4:F5"/>
    <mergeCell ref="A2:F2"/>
    <mergeCell ref="A38:E38"/>
    <mergeCell ref="A3:F3"/>
    <mergeCell ref="A4:A5"/>
    <mergeCell ref="B4:B5"/>
    <mergeCell ref="C4:C5"/>
    <mergeCell ref="D4:D5"/>
  </mergeCells>
  <pageMargins left="0.78" right="0.33" top="0.42" bottom="0.3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КСС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mobiltel</dc:creator>
  <cp:lastModifiedBy>Blagovesta Fakirova</cp:lastModifiedBy>
  <cp:lastPrinted>2019-10-31T08:15:51Z</cp:lastPrinted>
  <dcterms:created xsi:type="dcterms:W3CDTF">1996-10-14T23:33:28Z</dcterms:created>
  <dcterms:modified xsi:type="dcterms:W3CDTF">2019-11-12T13:10:33Z</dcterms:modified>
</cp:coreProperties>
</file>